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<sst xmlns="http://schemas.openxmlformats.org/spreadsheetml/2006/main" count="29" uniqueCount="22">
  <si>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T.N.</t>
  </si>
  <si>
    <t>REMOVIDO ENTRADO</t>
  </si>
  <si>
    <t>CEREALES</t>
  </si>
  <si>
    <t>FRUTAS</t>
  </si>
  <si>
    <t>CARNES</t>
  </si>
  <si>
    <t>MES</t>
  </si>
  <si>
    <t>ARENERAS</t>
  </si>
  <si>
    <t>Y OTROS</t>
  </si>
  <si>
    <t>Enero</t>
  </si>
  <si>
    <t>-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</si>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</sst>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_P_t_s_-;\-* #,##0\ _P_t_s_-;_-* &quot;-&quot;??\ _P_t_s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7" xfId="15" applyNumberFormat="1" applyBorder="1" applyAlignment="1">
      <alignment horizontal="center"/>
    </xf>
    <xf numFmtId="164" fontId="0" fillId="0" borderId="8" xfId="15" applyNumberFormat="1" applyBorder="1" applyAlignment="1">
      <alignment horizontal="center"/>
    </xf>
    <xf numFmtId="164" fontId="0" fillId="0" borderId="0" xfId="15" applyNumberFormat="1" applyBorder="1" applyAlignment="1">
      <alignment horizontal="center"/>
    </xf>
    <xf numFmtId="164" fontId="0" fillId="0" borderId="0" xfId="15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15" applyNumberFormat="1" applyFont="1" applyBorder="1" applyAlignment="1">
      <alignment horizontal="center"/>
    </xf>
    <xf numFmtId="164" fontId="0" fillId="0" borderId="8" xfId="15" applyNumberFormat="1" applyFont="1" applyBorder="1" applyAlignment="1">
      <alignment horizontal="center"/>
    </xf>
    <xf numFmtId="0" fontId="0" fillId="0" borderId="0" xfId="15" applyNumberFormat="1" applyBorder="1" applyAlignment="1">
      <alignment horizontal="center"/>
    </xf>
    <xf numFmtId="0" fontId="0" fillId="0" borderId="8" xfId="15" applyNumberFormat="1" applyBorder="1" applyAlignment="1">
      <alignment horizontal="center"/>
    </xf>
    <xf numFmtId="164" fontId="0" fillId="0" borderId="7" xfId="15" applyNumberFormat="1" applyFont="1" applyBorder="1" applyAlignment="1">
      <alignment horizontal="center"/>
    </xf>
    <xf numFmtId="164" fontId="0" fillId="0" borderId="8" xfId="15" applyNumberFormat="1" applyFont="1" applyBorder="1" applyAlignment="1">
      <alignment horizontal="center"/>
    </xf>
    <xf numFmtId="164" fontId="0" fillId="0" borderId="9" xfId="15" applyNumberFormat="1" applyFont="1" applyBorder="1" applyAlignment="1">
      <alignment horizontal="center"/>
    </xf>
    <xf numFmtId="164" fontId="0" fillId="0" borderId="10" xfId="15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1" fillId="0" borderId="1" xfId="15" applyNumberFormat="1" applyFont="1" applyBorder="1" applyAlignment="1">
      <alignment horizontal="center"/>
    </xf>
    <xf numFmtId="164" fontId="1" fillId="0" borderId="3" xfId="15" applyNumberFormat="1" applyFont="1" applyBorder="1" applyAlignment="1">
      <alignment horizontal="center"/>
    </xf>
    <xf numFmtId="164" fontId="0" fillId="0" borderId="1" xfId="15" applyNumberFormat="1" applyBorder="1" applyAlignment="1">
      <alignment horizontal="center"/>
    </xf>
    <xf numFmtId="164" fontId="0" fillId="0" borderId="3" xfId="15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1</xdr:col>
      <xdr:colOff>247650</xdr:colOff>
      <xdr:row>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9050" y="200025"/>
          <a:ext cx="990600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1</xdr:col>
      <xdr:colOff>247650</xdr:colOff>
      <xdr:row>2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9050" y="200025"/>
          <a:ext cx="990600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1</xdr:col>
      <xdr:colOff>247650</xdr:colOff>
      <xdr:row>2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19050" y="200025"/>
          <a:ext cx="990600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1</xdr:col>
      <xdr:colOff>247650</xdr:colOff>
      <xdr:row>2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9050" y="200025"/>
          <a:ext cx="990600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1</xdr:col>
      <xdr:colOff>247650</xdr:colOff>
      <xdr:row>2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9050" y="200025"/>
          <a:ext cx="990600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1</xdr:col>
      <xdr:colOff>247650</xdr:colOff>
      <xdr:row>2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9050" y="200025"/>
          <a:ext cx="990600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1</xdr:col>
      <xdr:colOff>247650</xdr:colOff>
      <xdr:row>2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19050" y="200025"/>
          <a:ext cx="990600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1</xdr:col>
      <xdr:colOff>247650</xdr:colOff>
      <xdr:row>2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9050" y="200025"/>
          <a:ext cx="990600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1</xdr:col>
      <xdr:colOff>247650</xdr:colOff>
      <xdr:row>2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19050" y="200025"/>
          <a:ext cx="990600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1</xdr:col>
      <xdr:colOff>247650</xdr:colOff>
      <xdr:row>2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19050" y="200025"/>
          <a:ext cx="990600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1</xdr:col>
      <xdr:colOff>247650</xdr:colOff>
      <xdr:row>2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19050" y="200025"/>
          <a:ext cx="990600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28575</xdr:rowOff>
    </xdr:from>
    <xdr:to>
      <xdr:col>1</xdr:col>
      <xdr:colOff>247650</xdr:colOff>
      <xdr:row>2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19050" y="200025"/>
          <a:ext cx="990600" cy="2952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1" sqref="A1:J16"/>
    </sheetView>
  </sheetViews>
  <sheetFormatPr defaultColWidth="11.421875" defaultRowHeight="12.75"/>
  <sheetData>
    <row r="1" spans="1:10" ht="13.5" thickBot="1">
      <c r="A1" s="1">
        <v>2011</v>
      </c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4" t="s">
        <v>1</v>
      </c>
      <c r="D2" s="5"/>
      <c r="E2" s="6" t="s">
        <v>2</v>
      </c>
      <c r="F2" s="5"/>
      <c r="G2" s="4" t="s">
        <v>3</v>
      </c>
      <c r="H2" s="5"/>
      <c r="I2" s="4" t="s">
        <v>4</v>
      </c>
      <c r="J2" s="5"/>
    </row>
    <row r="3" spans="1:10" ht="13.5" thickBot="1">
      <c r="A3" s="7" t="s">
        <v>5</v>
      </c>
      <c r="B3" s="8"/>
      <c r="C3" s="9" t="s">
        <v>6</v>
      </c>
      <c r="D3" s="10"/>
      <c r="E3" s="11"/>
      <c r="F3" s="12"/>
      <c r="G3" s="13"/>
      <c r="H3" s="14"/>
      <c r="I3" s="9" t="s">
        <v>7</v>
      </c>
      <c r="J3" s="10"/>
    </row>
    <row r="4" spans="1:10" ht="12.75">
      <c r="A4" s="15" t="s">
        <v>8</v>
      </c>
      <c r="B4" s="16"/>
      <c r="C4" s="17">
        <v>37205</v>
      </c>
      <c r="D4" s="18"/>
      <c r="E4" s="19">
        <v>14796</v>
      </c>
      <c r="F4" s="18"/>
      <c r="G4" s="19">
        <v>0</v>
      </c>
      <c r="H4" s="18"/>
      <c r="I4" s="20" t="s">
        <v>9</v>
      </c>
      <c r="J4" s="18"/>
    </row>
    <row r="5" spans="1:10" ht="12.75">
      <c r="A5" s="21" t="s">
        <v>10</v>
      </c>
      <c r="B5" s="22"/>
      <c r="C5" s="17">
        <v>31140</v>
      </c>
      <c r="D5" s="18"/>
      <c r="E5" s="19">
        <v>65640</v>
      </c>
      <c r="F5" s="18"/>
      <c r="G5" s="19">
        <v>0</v>
      </c>
      <c r="H5" s="18"/>
      <c r="I5" s="20" t="s">
        <v>9</v>
      </c>
      <c r="J5" s="18"/>
    </row>
    <row r="6" spans="1:10" ht="12.75">
      <c r="A6" s="21" t="s">
        <v>11</v>
      </c>
      <c r="B6" s="22"/>
      <c r="C6" s="17">
        <v>28170</v>
      </c>
      <c r="D6" s="18"/>
      <c r="E6" s="19">
        <v>0</v>
      </c>
      <c r="F6" s="18"/>
      <c r="G6" s="19">
        <v>0</v>
      </c>
      <c r="H6" s="18"/>
      <c r="I6" s="20" t="s">
        <v>9</v>
      </c>
      <c r="J6" s="18"/>
    </row>
    <row r="7" spans="1:10" ht="12.75">
      <c r="A7" s="21" t="s">
        <v>12</v>
      </c>
      <c r="B7" s="22"/>
      <c r="C7" s="17">
        <v>25000</v>
      </c>
      <c r="D7" s="18"/>
      <c r="E7" s="19">
        <v>48947</v>
      </c>
      <c r="F7" s="18"/>
      <c r="G7" s="19">
        <v>10520</v>
      </c>
      <c r="H7" s="18"/>
      <c r="I7" s="20" t="s">
        <v>9</v>
      </c>
      <c r="J7" s="18"/>
    </row>
    <row r="8" spans="1:10" ht="12.75">
      <c r="A8" s="21" t="s">
        <v>13</v>
      </c>
      <c r="B8" s="22"/>
      <c r="C8" s="17">
        <v>26340</v>
      </c>
      <c r="D8" s="18"/>
      <c r="E8" s="19">
        <v>48670</v>
      </c>
      <c r="F8" s="18"/>
      <c r="G8" s="19">
        <v>30531</v>
      </c>
      <c r="H8" s="18"/>
      <c r="I8" s="20" t="s">
        <v>9</v>
      </c>
      <c r="J8" s="18"/>
    </row>
    <row r="9" spans="1:10" ht="12.75">
      <c r="A9" s="21" t="s">
        <v>14</v>
      </c>
      <c r="B9" s="22"/>
      <c r="C9" s="17">
        <v>27620</v>
      </c>
      <c r="D9" s="18"/>
      <c r="E9" s="19">
        <v>21678</v>
      </c>
      <c r="F9" s="18"/>
      <c r="G9" s="19">
        <v>39738</v>
      </c>
      <c r="H9" s="18"/>
      <c r="I9" s="20" t="s">
        <v>9</v>
      </c>
      <c r="J9" s="18"/>
    </row>
    <row r="10" spans="1:10" ht="12.75">
      <c r="A10" s="21" t="s">
        <v>15</v>
      </c>
      <c r="B10" s="22"/>
      <c r="C10" s="17">
        <v>25050</v>
      </c>
      <c r="D10" s="18"/>
      <c r="E10" s="19">
        <v>41976</v>
      </c>
      <c r="F10" s="18"/>
      <c r="G10" s="19">
        <v>38638</v>
      </c>
      <c r="H10" s="18"/>
      <c r="I10" s="20" t="s">
        <v>9</v>
      </c>
      <c r="J10" s="18"/>
    </row>
    <row r="11" spans="1:10" ht="12.75">
      <c r="A11" s="21" t="s">
        <v>16</v>
      </c>
      <c r="B11" s="22"/>
      <c r="C11" s="17">
        <v>33270</v>
      </c>
      <c r="D11" s="18"/>
      <c r="E11" s="19">
        <v>34449</v>
      </c>
      <c r="F11" s="18"/>
      <c r="G11" s="23">
        <v>39168</v>
      </c>
      <c r="H11" s="24"/>
      <c r="I11" s="20" t="s">
        <v>9</v>
      </c>
      <c r="J11" s="18"/>
    </row>
    <row r="12" spans="1:10" ht="12.75">
      <c r="A12" s="21" t="s">
        <v>17</v>
      </c>
      <c r="B12" s="22"/>
      <c r="C12" s="17">
        <v>34920</v>
      </c>
      <c r="D12" s="18"/>
      <c r="E12" s="19">
        <v>13483</v>
      </c>
      <c r="F12" s="18"/>
      <c r="G12" s="19">
        <v>26078</v>
      </c>
      <c r="H12" s="18"/>
      <c r="I12" s="25"/>
      <c r="J12" s="26"/>
    </row>
    <row r="13" spans="1:10" ht="12.75">
      <c r="A13" s="21" t="s">
        <v>18</v>
      </c>
      <c r="B13" s="22"/>
      <c r="C13" s="17">
        <v>34680</v>
      </c>
      <c r="D13" s="18"/>
      <c r="E13" s="17">
        <v>42454</v>
      </c>
      <c r="F13" s="18"/>
      <c r="G13" s="17">
        <v>2744</v>
      </c>
      <c r="H13" s="18"/>
      <c r="I13" s="25"/>
      <c r="J13" s="26"/>
    </row>
    <row r="14" spans="1:10" ht="12.75">
      <c r="A14" s="21" t="s">
        <v>19</v>
      </c>
      <c r="B14" s="22"/>
      <c r="C14" s="27">
        <v>36930</v>
      </c>
      <c r="D14" s="28"/>
      <c r="E14" s="27">
        <v>26585</v>
      </c>
      <c r="F14" s="28"/>
      <c r="G14" s="27"/>
      <c r="H14" s="28"/>
      <c r="I14" s="25"/>
      <c r="J14" s="26"/>
    </row>
    <row r="15" spans="1:10" ht="13.5" thickBot="1">
      <c r="A15" s="21" t="s">
        <v>20</v>
      </c>
      <c r="B15" s="22"/>
      <c r="C15" s="27">
        <v>30620</v>
      </c>
      <c r="D15" s="28"/>
      <c r="E15" s="29">
        <v>10102</v>
      </c>
      <c r="F15" s="30"/>
      <c r="G15" s="29"/>
      <c r="H15" s="30"/>
      <c r="I15" s="25"/>
      <c r="J15" s="26"/>
    </row>
    <row r="16" spans="1:10" ht="13.5" thickBot="1">
      <c r="A16" s="31" t="s">
        <v>21</v>
      </c>
      <c r="B16" s="32"/>
      <c r="C16" s="33">
        <f>SUM(C4:D15)</f>
        <v>370945</v>
      </c>
      <c r="D16" s="34"/>
      <c r="E16" s="35">
        <f>SUM(E4:F15)</f>
        <v>368780</v>
      </c>
      <c r="F16" s="36"/>
      <c r="G16" s="35">
        <f>SUM(G4:H15)</f>
        <v>187417</v>
      </c>
      <c r="H16" s="36"/>
      <c r="I16" s="35">
        <f>SUM(I4:J15)</f>
        <v>0</v>
      </c>
      <c r="J16" s="36"/>
    </row>
  </sheetData>
  <mergeCells count="74"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3:J13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1:J11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I9:J9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7:J7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5:J5"/>
    <mergeCell ref="A6:B6"/>
    <mergeCell ref="C6:D6"/>
    <mergeCell ref="E6:F6"/>
    <mergeCell ref="G6:H6"/>
    <mergeCell ref="I6:J6"/>
    <mergeCell ref="A5:B5"/>
    <mergeCell ref="C5:D5"/>
    <mergeCell ref="E5:F5"/>
    <mergeCell ref="G5:H5"/>
    <mergeCell ref="C3:D3"/>
    <mergeCell ref="E3:F3"/>
    <mergeCell ref="I3:J3"/>
    <mergeCell ref="A4:B4"/>
    <mergeCell ref="C4:D4"/>
    <mergeCell ref="E4:F4"/>
    <mergeCell ref="G4:H4"/>
    <mergeCell ref="I4:J4"/>
    <mergeCell ref="A1:J1"/>
    <mergeCell ref="A2:B2"/>
    <mergeCell ref="C2:D2"/>
    <mergeCell ref="E2:F2"/>
    <mergeCell ref="G2:H2"/>
    <mergeCell ref="I2:J2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PC</dc:creator>
  <cp:keywords/>
  <dc:description/>
  <cp:lastModifiedBy>Mi PC</cp:lastModifiedBy>
  <dcterms:created xsi:type="dcterms:W3CDTF">2012-02-09T14:21:09Z</dcterms:created>
  <dcterms:modified xsi:type="dcterms:W3CDTF">2012-02-09T14:22:10Z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